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<sst xmlns="http://schemas.openxmlformats.org/spreadsheetml/2006/main" count="24" uniqueCount="24">
  <si>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</si>
  <si>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</si>
  <si>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</si>
  <si>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</si>
  <si>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590 kW, rendement nominal 88,7%, puissance calorifique nominale utile 523,2 kW, débit d'air nominal 34500 m³/h, dimensions 2090x1270x2870 mm, alimentation électrique monophasée à 230 V, poids 1190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</si>
  <si>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</si>
  <si>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</si>
  <si>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</si>
  <si>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</si>
  <si>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</si>
  <si>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</si>
  <si>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mt42tnc065l</t>
  </si>
  <si>
    <t xml:space="preserve">Générateur d'air chaud avec échangeur de chaleur à gaz, pour installation dans le sol, intérieure, puissance calorifique nominale 590 kW, rendement nominal 88,7%, puissance calorifique nominale utile 523,2 kW, débit d'air nominal 34500 m³/h, dimensions 2090x1270x2870 mm, alimentation électrique monophasée à 230 V, poids 1190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</si>
  <si>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</si>
  <si>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</si>
  <si>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</si>
  <si>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</si>
  <si>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</si>
  <si>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</si>
  <si>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</si>
  <si>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</si>
  <si>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</si>
  <si>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13.671.308,20F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</si>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</sst>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2.08901e+007</v>
      </c>
      <c r="H9" s="13">
        <f ca="1">ROUND(INDIRECT(ADDRESS(ROW()+(0), COLUMN()+(-3), 1))*INDIRECT(ADDRESS(ROW()+(0), COLUMN()+(-1), 1)), 2)</f>
        <v>2.08901e+007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19.627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33375.3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19.627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19060.4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2.09426e+007</v>
      </c>
      <c r="H12" s="24">
        <f ca="1">ROUND(INDIRECT(ADDRESS(ROW()+(0), COLUMN()+(-3), 1))*INDIRECT(ADDRESS(ROW()+(0), COLUMN()+(-1), 1))/100, 2)</f>
        <v>418851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2.13614e+007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