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<sst xmlns="http://schemas.openxmlformats.org/spreadsheetml/2006/main" count="24" uniqueCount="24">
  <si>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</si>
  <si>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TVB210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</si>
  <si>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</si>
  <si>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</si>
  <si>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d'intégration avec BMS, avec protocole de communication KNX, pour contrôle et intégration d'un système VRF dans le système de gestion du bâtiment, pour 16 unités intérieures d'air conditionné connectées à un réseau TCC-Link, modèle INKNXTOS016O000 "TOSHIBA".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</si>
  <si>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</si>
  <si>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</si>
  <si>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</si>
  <si>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</si>
  <si>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</si>
  <si>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</si>
  <si>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mt42tsb712a</t>
  </si>
  <si>
    <t xml:space="preserve">Interface d'intégration avec BMS, avec protocole de communication KNX, pour contrôle et intégration d'un système VRF dans le système de gestion du bâtiment, pour 16 unités intérieures d'air conditionné connectées à un réseau TCC-Link, modèle INKNXTOS016O000 "TOSHIBA".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</si>
  <si>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</si>
  <si>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</si>
  <si>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</si>
  <si>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</si>
  <si>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</si>
  <si>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</si>
  <si>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</si>
  <si>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</si>
  <si>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</si>
  <si>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870.470,85F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</si>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</sst>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2.43485e+006</v>
      </c>
      <c r="H9" s="13">
        <f ca="1">ROUND(INDIRECT(ADDRESS(ROW()+(0), COLUMN()+(-3), 1))*INDIRECT(ADDRESS(ROW()+(0), COLUMN()+(-1), 1)), 2)</f>
        <v>2.43485e+006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2193.62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1252.76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2.43829e+006</v>
      </c>
      <c r="H12" s="24">
        <f ca="1">ROUND(INDIRECT(ADDRESS(ROW()+(0), COLUMN()+(-3), 1))*INDIRECT(ADDRESS(ROW()+(0), COLUMN()+(-1), 1))/100, 2)</f>
        <v>48765.9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2.48706e+006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