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<sst xmlns="http://schemas.openxmlformats.org/spreadsheetml/2006/main" count="24" uniqueCount="24">
  <si>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</si>
  <si>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</si>
  <si>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</si>
  <si>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</si>
  <si>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monocristallin, couleur rouge, puissance maximale (Wp) 90 W, tension à pleine puissance (Vmp) 9,23 V, intensité à pleine puissance (Imp) 9,7 A, tension dans circuit ouvert (Voc) 10,85 V, intensité de court-circuit (Isc) 10,18 A, efficacité 16,71%, 16 cellules de 156x156 mm, vitre extérieure en verre trempé de 4 mm d'épaisseur, couche adhésive de butyral de polyvinyle (PVB), couche postérieure en verre trempé de 4 mm d'épaisseur, température de travail -40°C jusqu'à 85°C, dimensions 705x760x9 mm, résistance à la charge du vent 245 kg/m², résistance à la charge de la neige 551 kg/m², poids 12,01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</si>
  <si>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</si>
  <si>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</si>
  <si>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</si>
  <si>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</si>
  <si>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</si>
  <si>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</si>
  <si>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mt35sol100hh</t>
  </si>
  <si>
    <t xml:space="preserve">Tuile solaire photovoltaïque plate à cellules en silicium monocristallin, couleur rouge, puissance maximale (Wp) 90 W, tension à pleine puissance (Vmp) 9,23 V, intensité à pleine puissance (Imp) 9,7 A, tension dans circuit ouvert (Voc) 10,85 V, intensité de court-circuit (Isc) 10,18 A, efficacité 16,71%, 16 cellules de 156x156 mm, vitre extérieure en verre trempé de 4 mm d'épaisseur, couche adhésive de butyral de polyvinyle (PVB), couche postérieure en verre trempé de 4 mm d'épaisseur, température de travail -40°C jusqu'à 85°C, dimensions 705x760x9 mm, résistance à la charge du vent 245 kg/m², résistance à la charge de la neige 551 kg/m², poids 12,01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</si>
  <si>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</si>
  <si>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</si>
  <si>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</si>
  <si>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</si>
  <si>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</si>
  <si>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</si>
  <si>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</si>
  <si>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</si>
  <si>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</si>
  <si>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14.162,40F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</si>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</sst>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91720.5</v>
      </c>
      <c r="G9" s="13">
        <f ca="1">ROUND(INDIRECT(ADDRESS(ROW()+(0), COLUMN()+(-3), 1))*INDIRECT(ADDRESS(ROW()+(0), COLUMN()+(-1), 1)), 2)</f>
        <v>91720.5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0.316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537.35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0.316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306.88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92564.7</v>
      </c>
      <c r="G12" s="24">
        <f ca="1">ROUND(INDIRECT(ADDRESS(ROW()+(0), COLUMN()+(-3), 1))*INDIRECT(ADDRESS(ROW()+(0), COLUMN()+(-1), 1))/100, 2)</f>
        <v>1851.29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94416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