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<sst xmlns="http://schemas.openxmlformats.org/spreadsheetml/2006/main" count="26" uniqueCount="26">
  <si>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</si>
  <si>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MBM020</t>
  </si>
  <si>
    <t xml:space="preserve">U</t>
  </si>
  <si>
    <t xml:space="preserve">Équipement parcours santé séniors, type marcheur elliptique.</t>
  </si>
  <si>
    <r>
      <rPr>
        <sz val="8.25"/>
        <color rgb="FF000000"/>
        <rFont val="Arial"/>
        <family val="2"/>
      </rPr>
      <t xml:space="preserve">Équipement parcours santé, type marcheur elliptique, pour un utilisateur, de tube en acier galvanisé peint avec de la peinture au polyester, de 149x54x177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</si>
  <si>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</si>
  <si>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</si>
  <si>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</si>
  <si>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</si>
  <si>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</si>
  <si>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</si>
  <si>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</si>
  <si>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</si>
  <si>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</si>
  <si>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mt52jbs080a</t>
  </si>
  <si>
    <t xml:space="preserve">Équipement parcours santé, type marcheur elliptique, pour un utilisateur, constitué de poteau de tube en acier galvanisé peint avec de la peinture au polyester, structure support tubulaire, repose-pieds et poignées ergonomiques en polyéthylène, roulements étanches, transmission de puissance via un axe multi nervuré et vis d'acier inoxydable, de 149x54x177 cm, avec zone d sécurité de 15 m²; pour la réalisation d'exercices cardiovasculaires pour l'échauffement du haut et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</si>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</sst>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5100.74</v>
      </c>
      <c r="H9" s="13">
        <f ca="1">ROUND(INDIRECT(ADDRESS(ROW()+(0), COLUMN()+(-3), 1))*INDIRECT(ADDRESS(ROW()+(0), COLUMN()+(-1), 1)), 2)</f>
        <v>20403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1.26678e+006</v>
      </c>
      <c r="H10" s="17">
        <f ca="1">ROUND(INDIRECT(ADDRESS(ROW()+(0), COLUMN()+(-3), 1))*INDIRECT(ADDRESS(ROW()+(0), COLUMN()+(-1), 1)), 2)</f>
        <v>1.26678e+006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1.983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3281.59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1.983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1929.42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1.29239e+006</v>
      </c>
      <c r="H13" s="24">
        <f ca="1">ROUND(INDIRECT(ADDRESS(ROW()+(0), COLUMN()+(-3), 1))*INDIRECT(ADDRESS(ROW()+(0), COLUMN()+(-1), 1))/100, 2)</f>
        <v>25847.8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1.31824e+006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