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<sst xmlns="http://schemas.openxmlformats.org/spreadsheetml/2006/main" count="17" uniqueCount="17">
  <si>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</si>
  <si>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DDC010</t>
  </si>
  <si>
    <t xml:space="preserve">U</t>
  </si>
  <si>
    <t xml:space="preserve">Redevance de déversement pour remise d'un bidon avec déchets dangereux à un gestionnaire autorisé.</t>
  </si>
  <si>
    <r>
      <rPr>
        <sz val="8.25"/>
        <color rgb="FF000000"/>
        <rFont val="Arial"/>
        <family val="2"/>
      </rPr>
      <t xml:space="preserve">Redevance de déversement pour remise à un gestionnaire autorisé des déchets dangereux, d'un bidon de capacité 60 litres avec emballages contenant des restes de substances dangereuses ou contaminés par celles-ci provenant de la construction ou de la démolition. Le prix ne comprend ni le récipient ni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</si>
  <si>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</si>
  <si>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</si>
  <si>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</si>
  <si>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</si>
  <si>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</si>
  <si>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</si>
  <si>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mt08grg030ia</t>
  </si>
  <si>
    <t xml:space="preserve">Redevance de déversement pour remise à un gestionnaire autorisé des déchets dangereux de bidon de capacité 60 litres, avec emballages contenant des restes de substances dangereuses ou contaminés par celles-ci provenant de la construction ou de la démolition.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</si>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</sst>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18421.9</v>
      </c>
      <c r="H9" s="13">
        <f ca="1">ROUND(INDIRECT(ADDRESS(ROW()+(0), COLUMN()+(-3), 1))*INDIRECT(ADDRESS(ROW()+(0), COLUMN()+(-1), 1)), 2)</f>
        <v>18421.9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18421.9</v>
      </c>
      <c r="H10" s="13">
        <f ca="1">ROUND(INDIRECT(ADDRESS(ROW()+(0), COLUMN()+(-3), 1))*INDIRECT(ADDRESS(ROW()+(0), COLUMN()+(-1), 1))/100, 2)</f>
        <v>368.44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18790.3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