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<sst xmlns="http://schemas.openxmlformats.org/spreadsheetml/2006/main" count="24" uniqueCount="24">
  <si>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</si>
  <si>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TEI470</t>
  </si>
  <si>
    <t xml:space="preserve">U</t>
  </si>
  <si>
    <t xml:space="preserve">Équipement de contrôle pour système d'éclairage Schlüter-LIPROTEC "SCHLÜTER-SYSTEMS".</t>
  </si>
  <si>
    <r>
      <rPr>
        <sz val="8.25"/>
        <color rgb="FF000000"/>
        <rFont val="Arial"/>
        <family val="2"/>
      </rPr>
      <t xml:space="preserve">Équipement de contrôle par radiofréquence, pour système d'éclairage Schlüter-LIPROTEC "SCHLÜTER-SYSTEMS", constitué de contrôle par radiofréquence, avec contrôle à distance, avec alimentation à piles et récepteur de 24 V, Schlüter-LT EBR 1. Le prix ne comprend ni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</si>
  <si>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</si>
  <si>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</si>
  <si>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</si>
  <si>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</si>
  <si>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</si>
  <si>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</si>
  <si>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mt34sch207a</t>
  </si>
  <si>
    <t xml:space="preserve">Contrôle par radiofréquence, avec contrôle à distance, avec alimentation à piles et récepteur de 24 V, Schlüter-LT EBR 1 "SCHLÜTER-SYSTEMS", portée de 10 m, charge maximale de 180 W, degré de protection IP63, température de travail entre -20°C et 50°C, pour réglage de bandes de led de couleur blanche de 24 m de longueur maximum, avec jusqu'à deux dispositifs avec système d'exploitation iOS ou Android, connectés simultanément via Bluetooth, avec support mural pour contrôle à distance et bornes de connexion rapide.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</si>
  <si>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</si>
  <si>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</si>
  <si>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</si>
  <si>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</si>
  <si>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</si>
  <si>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</si>
  <si>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</si>
  <si>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</si>
  <si>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</si>
  <si>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70.464,81F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</si>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</sst>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167190</v>
      </c>
      <c r="G9" s="13">
        <f ca="1">ROUND(INDIRECT(ADDRESS(ROW()+(0), COLUMN()+(-3), 1))*INDIRECT(ADDRESS(ROW()+(0), COLUMN()+(-1), 1)), 2)</f>
        <v>167190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51.91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29.64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167272</v>
      </c>
      <c r="G12" s="24">
        <f ca="1">ROUND(INDIRECT(ADDRESS(ROW()+(0), COLUMN()+(-3), 1))*INDIRECT(ADDRESS(ROW()+(0), COLUMN()+(-1), 1))/100, 2)</f>
        <v>3345.43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170617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