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<sst xmlns="http://schemas.openxmlformats.org/spreadsheetml/2006/main" count="21" uniqueCount="21">
  <si>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</si>
  <si>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FEP090</t>
  </si>
  <si>
    <t xml:space="preserve">m</t>
  </si>
  <si>
    <t xml:space="preserve">Profilé autoadhésif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</si>
  <si>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autoadhésif de transition entre les revêtements à différents niveaux, en acier inoxydable AISI 304, avec surface lisse, de 35 mm de largeur pour franchir des dénivelés entre 1 et 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</si>
  <si>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</si>
  <si>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</si>
  <si>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</si>
  <si>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</si>
  <si>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</si>
  <si>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</si>
  <si>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mt18jpc060na</t>
  </si>
  <si>
    <t xml:space="preserve">Profilé autoadhésif de transition entre les revêtements à différents niveaux, en acier inoxydable AISI 304, avec surface lisse, de 35 mm de largeur pour franchir des dénivelés entre 1 et 5 mm.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</si>
  <si>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</si>
  <si>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</si>
  <si>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</si>
  <si>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</si>
  <si>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</si>
  <si>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</si>
  <si>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397,28F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</si>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</sst>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4542.25</v>
      </c>
      <c r="G9" s="13">
        <f ca="1">ROUND(INDIRECT(ADDRESS(ROW()+(0), COLUMN()+(-3), 1))*INDIRECT(ADDRESS(ROW()+(0), COLUMN()+(-1), 1)), 2)</f>
        <v>4769.36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</v>
      </c>
      <c r="E10" s="17" t="s">
        <v>16</v>
      </c>
      <c r="F10" s="18">
        <v>1654.86</v>
      </c>
      <c r="G10" s="18">
        <f ca="1">ROUND(INDIRECT(ADDRESS(ROW()+(0), COLUMN()+(-3), 1))*INDIRECT(ADDRESS(ROW()+(0), COLUMN()+(-1), 1)), 2)</f>
        <v>99.29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4868.65</v>
      </c>
      <c r="G11" s="21">
        <f ca="1">ROUND(INDIRECT(ADDRESS(ROW()+(0), COLUMN()+(-3), 1))*INDIRECT(ADDRESS(ROW()+(0), COLUMN()+(-1), 1))/100, 2)</f>
        <v>97.37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4966.02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