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<sst xmlns="http://schemas.openxmlformats.org/spreadsheetml/2006/main" count="27" uniqueCount="27">
  <si>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</si>
  <si>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EEF040</t>
  </si>
  <si>
    <t xml:space="preserve">m²</t>
  </si>
  <si>
    <t xml:space="preserve">Imperméabilisation du radier. Système Sándwich "MBCC de Sika".</t>
  </si>
  <si>
    <r>
      <rPr>
        <sz val="8.25"/>
        <color rgb="FF000000"/>
        <rFont val="Arial"/>
        <family val="2"/>
      </rPr>
      <t xml:space="preserve">Imperméabilisation du radier, système Sándwich "MBCC de Sika". IMPERMÉABILISATION SOUS LA DALLE: application de mortier imperméabilisant MasterSeal 501 "MBCC de Sika", en poudre, par saupoudrage manuel, rendement: 1 kg/m², avant de procéder au bétonnage, avec l'armature de la dalle déjà installée, sur le béton de propreté préalablement humidifié avec de l'eau. IMPERMÉABILISATION SUR LA DALLE: application de mortier imperméabilisant MasterSeal 501 "MBCC de Sika", sous forme de coulis, par extension avec une brosse, rendement: 2 kg/m², en deux couches, sur le béton déjà pris.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</si>
  <si>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</si>
  <si>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</si>
  <si>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</si>
  <si>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</si>
  <si>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</si>
  <si>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</si>
  <si>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</si>
  <si>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</si>
  <si>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</si>
  <si>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mt09bmr230d</t>
  </si>
  <si>
    <t xml:space="preserve">Mortier imperméabilisant MasterSeal 501 "MBCC de Sika", selon NF EN 1504-2, avec résistance aux sulfates, haute résistance aux cycles de gelée et de dégelée et effet protecteur face à la carbonatation.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</si>
  <si>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</si>
  <si>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</si>
  <si>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</si>
  <si>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</si>
  <si>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</si>
  <si>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</si>
  <si>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</si>
  <si>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</si>
  <si>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</si>
  <si>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96,32F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</si>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</sst>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5.47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1123.31</v>
      </c>
      <c r="H10" s="17">
        <f ca="1">ROUND(INDIRECT(ADDRESS(ROW()+(0), COLUMN()+(-3), 1))*INDIRECT(ADDRESS(ROW()+(0), COLUMN()+(-1), 1)), 2)</f>
        <v>3369.93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161.65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0.096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95.04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3632.09</v>
      </c>
      <c r="H13" s="24">
        <f ca="1">ROUND(INDIRECT(ADDRESS(ROW()+(0), COLUMN()+(-3), 1))*INDIRECT(ADDRESS(ROW()+(0), COLUMN()+(-1), 1))/100, 2)</f>
        <v>72.64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3704.73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