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<sst xmlns="http://schemas.openxmlformats.org/spreadsheetml/2006/main" count="24" uniqueCount="24">
  <si>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</si>
  <si>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</si>
  <si>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</si>
  <si>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</si>
  <si>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290x900x900 mm, poids 36 kg, débit d'air à une vitesse maximale 250 m³/h, consommation électrique des ventilateurs 138 W avec alimentation monophasée à 230 V, pression statique à une vitesse maximale/minimale 98/65 Pa, pression sonore à une vitesse maximale/minimale à 1,5 m 30/27 dBA, efficacité thermique à une vitesse maximale/minimale 78/81,5%,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</si>
  <si>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</si>
  <si>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</si>
  <si>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</si>
  <si>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</si>
  <si>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</si>
  <si>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</si>
  <si>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mt42tsb305b</t>
  </si>
  <si>
    <t xml:space="preserve">Récupérateur enthalpique air-air, modèle pour montage horizontal, de dimensions 290x900x900 mm, poids 36 kg, débit d'air à une vitesse maximale 250 m³/h, consommation électrique des ventilateurs 138 W avec alimentation monophasée à 230 V, pression statique à une vitesse maximale/minimale 98/65 Pa, pression sonore à une vitesse maximale/minimale à 1,5 m 30/27 dBA, efficacité thermique à une vitesse maximale/minimale 78/81,5%,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</si>
  <si>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</si>
  <si>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</si>
  <si>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</si>
  <si>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</si>
  <si>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</si>
  <si>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</si>
  <si>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</si>
  <si>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</si>
  <si>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</si>
  <si>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185.829,32F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</si>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</sst>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1.07004e+006</v>
      </c>
      <c r="H9" s="13">
        <f ca="1">ROUND(INDIRECT(ADDRESS(ROW()+(0), COLUMN()+(-3), 1))*INDIRECT(ADDRESS(ROW()+(0), COLUMN()+(-1), 1)), 2)</f>
        <v>1.07004e+006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0.915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1043.76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0.915</v>
      </c>
      <c r="F11" s="20" t="s">
        <v>19</v>
      </c>
      <c r="G11" s="21">
        <v>646.61</v>
      </c>
      <c r="H11" s="21">
        <f ca="1">ROUND(INDIRECT(ADDRESS(ROW()+(0), COLUMN()+(-3), 1))*INDIRECT(ADDRESS(ROW()+(0), COLUMN()+(-1), 1)), 2)</f>
        <v>591.65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1.07168e+006</v>
      </c>
      <c r="H12" s="24">
        <f ca="1">ROUND(INDIRECT(ADDRESS(ROW()+(0), COLUMN()+(-3), 1))*INDIRECT(ADDRESS(ROW()+(0), COLUMN()+(-1), 1))/100, 2)</f>
        <v>21433.6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1.09311e+006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