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<sst xmlns="http://schemas.openxmlformats.org/spreadsheetml/2006/main" count="26" uniqueCount="26">
  <si>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</si>
  <si>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</si>
  <si>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</si>
  <si>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</si>
  <si>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12,5 kW, puissance calorifique nominale 13,5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</si>
  <si>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</si>
  <si>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</si>
  <si>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</si>
  <si>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</si>
  <si>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</si>
  <si>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</si>
  <si>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mt42mhi150h</t>
  </si>
  <si>
    <t xml:space="preserve">Unité extérieure d'air conditionné, système air-air multisplit, pour gaz R-410A, pompe à chaleur, alimentation monophasée (230V/50Hz), puissance frigorifique nominale 12,5 kW (température de bulbe sec 35°C, température de bulbe humide 24°C), puissance calorifique nominale 13,5 kW (température de bulbe humide 6°C), avec compresseur avec technologie Inverter, de 945x970x370 mm, niveau sonore 57 dBA et débit d'air 4500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</si>
  <si>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</si>
  <si>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</si>
  <si>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</si>
  <si>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</si>
  <si>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</si>
  <si>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</si>
  <si>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</si>
  <si>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</si>
  <si>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</si>
  <si>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</si>
  <si>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</si>
  <si>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1.686.697,08F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</si>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</sst>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3158496.620000</v>
      </c>
      <c r="J8" s="16"/>
      <c r="K8" s="16">
        <f ca="1">ROUND(INDIRECT(ADDRESS(ROW()+(0), COLUMN()+(-5), 1))*INDIRECT(ADDRESS(ROW()+(0), COLUMN()+(-2), 1)), 2)</f>
        <v>3158496.620000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1.229000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1192.380000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1.229000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666.840000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3160355.840000</v>
      </c>
      <c r="J11" s="16"/>
      <c r="K11" s="16">
        <f ca="1">ROUND(INDIRECT(ADDRESS(ROW()+(0), COLUMN()+(-5), 1))*INDIRECT(ADDRESS(ROW()+(0), COLUMN()+(-2), 1))/100, 2)</f>
        <v>63207.120000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3223562.960000</v>
      </c>
      <c r="J12" s="24"/>
      <c r="K12" s="24">
        <f ca="1">ROUND(INDIRECT(ADDRESS(ROW()+(0), COLUMN()+(-5), 1))*INDIRECT(ADDRESS(ROW()+(0), COLUMN()+(-2), 1))/100, 2)</f>
        <v>96706.890000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3320269.850000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